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#N/A</definedName>
    <definedName name="Excel_BuiltIn_Print_Area" localSheetId="1">#N/A</definedName>
    <definedName name="Excel_BuiltIn_Print_Area" localSheetId="2">#N/A</definedName>
    <definedName name="Excel_BuiltIn_Sheet_Title" localSheetId="0">"Sheet1"</definedName>
    <definedName name="Excel_BuiltIn_Sheet_Title" localSheetId="1">"Sheet2"</definedName>
    <definedName name="Excel_BuiltIn_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<sst xmlns="http://schemas.openxmlformats.org/spreadsheetml/2006/main" count="14" uniqueCount="11">
  <si>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Original Random Variable</t>
  </si>
  <si>
    <t>X</t>
  </si>
  <si>
    <t>Probabilities</t>
  </si>
  <si>
    <t>Cumulative</t>
  </si>
  <si>
    <t>Generalized Inverse</t>
  </si>
  <si>
    <t>State</t>
  </si>
  <si>
    <t>Y</t>
  </si>
  <si>
    <t>Values of X</t>
  </si>
  <si>
    <t>Values of Y</t>
  </si>
  <si>
    <t>In order to create the diagrams:</t>
  </si>
  <si>
    <t>State of the World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</si>
</sst>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Sans"/>
      <family val="2"/>
    </font>
    <font>
      <sz val="10"/>
      <name val="Arial"/>
      <family val="0"/>
    </font>
    <font>
      <i/>
      <sz val="10"/>
      <color indexed="8"/>
      <name val="Sans"/>
      <family val="2"/>
    </font>
    <font>
      <b/>
      <sz val="10"/>
      <color indexed="8"/>
      <name val="Sans"/>
      <family val="2"/>
    </font>
    <font>
      <sz val="8"/>
      <color indexed="63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ans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rPr>
              <a:t>Distribution Function of Random Variable X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12925"/>
          <c:w val="0.845"/>
          <c:h val="0.77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Sheet1!$P$3:$P$13</c:f>
              <c:numCache/>
            </c:numRef>
          </c:xVal>
          <c:yVal>
            <c:numRef>
              <c:f>Sheet1!$Q$3:$Q$13</c:f>
              <c:numCache/>
            </c:numRef>
          </c:yVal>
          <c:smooth val="0"/>
        </c:ser>
        <c:axId val="29335772"/>
        <c:axId val="62695357"/>
      </c:scatterChart>
      <c:valAx>
        <c:axId val="2933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212121"/>
                    </a:solidFill>
                    <a:latin typeface="Sans"/>
                    <a:ea typeface="Sans"/>
                    <a:cs typeface="Sans"/>
                  </a:rPr>
                  <a:t>Values of X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defRPr>
            </a:pPr>
          </a:p>
        </c:txPr>
        <c:crossAx val="62695357"/>
        <c:crossesAt val="0"/>
        <c:crossBetween val="midCat"/>
        <c:dispUnits/>
      </c:valAx>
      <c:valAx>
        <c:axId val="62695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212121"/>
                    </a:solidFill>
                    <a:latin typeface="Sans"/>
                    <a:ea typeface="Sans"/>
                    <a:cs typeface="Sans"/>
                  </a:rPr>
                  <a:t>Cumulative probabilities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defRPr>
            </a:pPr>
          </a:p>
        </c:txPr>
        <c:crossAx val="2933577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rPr>
              <a:t>Generalized Inverse of the Cumulative Distribution of X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1625"/>
          <c:w val="0.8592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Sheet1!$P$17:$P$27</c:f>
              <c:numCache/>
            </c:numRef>
          </c:xVal>
          <c:yVal>
            <c:numRef>
              <c:f>Sheet1!$Q$17:$Q$27</c:f>
              <c:numCache/>
            </c:numRef>
          </c:yVal>
          <c:smooth val="0"/>
        </c:ser>
        <c:axId val="27387302"/>
        <c:axId val="45159127"/>
      </c:scatterChart>
      <c:val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212121"/>
                    </a:solidFill>
                    <a:latin typeface="Sans"/>
                    <a:ea typeface="Sans"/>
                    <a:cs typeface="Sans"/>
                  </a:rPr>
                  <a:t>States of the World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defRPr>
            </a:pPr>
          </a:p>
        </c:txPr>
        <c:crossAx val="45159127"/>
        <c:crossesAt val="0"/>
        <c:crossBetween val="midCat"/>
        <c:dispUnits/>
      </c:valAx>
      <c:valAx>
        <c:axId val="45159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212121"/>
                    </a:solidFill>
                    <a:latin typeface="Sans"/>
                    <a:ea typeface="Sans"/>
                    <a:cs typeface="Sans"/>
                  </a:rPr>
                  <a:t>Values
</a:t>
                </a:r>
                <a:r>
                  <a:rPr lang="en-US" cap="none" sz="1000" b="0" i="0" u="none" baseline="0">
                    <a:solidFill>
                      <a:srgbClr val="212121"/>
                    </a:solidFill>
                    <a:latin typeface="Sans"/>
                    <a:ea typeface="Sans"/>
                    <a:cs typeface="Sans"/>
                  </a:rPr>
                  <a:t>of Y</a:t>
                </a:r>
              </a:p>
            </c:rich>
          </c:tx>
          <c:layout>
            <c:manualLayout>
              <c:xMode val="factor"/>
              <c:yMode val="factor"/>
              <c:x val="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212121"/>
                </a:solidFill>
                <a:latin typeface="Sans"/>
                <a:ea typeface="Sans"/>
                <a:cs typeface="Sans"/>
              </a:defRPr>
            </a:pPr>
          </a:p>
        </c:txPr>
        <c:crossAx val="2738730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152400</xdr:rowOff>
    </xdr:from>
    <xdr:to>
      <xdr:col>14</xdr:col>
      <xdr:colOff>371475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534025" y="152400"/>
        <a:ext cx="66865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24</xdr:row>
      <xdr:rowOff>133350</xdr:rowOff>
    </xdr:from>
    <xdr:to>
      <xdr:col>14</xdr:col>
      <xdr:colOff>552450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5514975" y="4019550"/>
        <a:ext cx="68865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" zoomScalePageLayoutView="0" workbookViewId="0" topLeftCell="A1">
      <selection activeCell="A1" sqref="A1:C1"/>
    </sheetView>
  </sheetViews>
  <sheetFormatPr defaultColWidth="9.00390625" defaultRowHeight="12.75"/>
  <cols>
    <col min="1" max="1" width="18.00390625" style="1" customWidth="1"/>
    <col min="2" max="2" width="16.625" style="1" customWidth="1"/>
    <col min="3" max="3" width="14.875" style="1" customWidth="1"/>
    <col min="4" max="4" width="14.75390625" style="1" customWidth="1"/>
    <col min="5" max="16" width="9.125" style="1" customWidth="1"/>
    <col min="17" max="17" width="13.00390625" style="1" customWidth="1"/>
    <col min="18" max="16384" width="9.125" style="1" customWidth="1"/>
  </cols>
  <sheetData>
    <row r="1" spans="1:16" ht="12.75">
      <c r="A1" s="4" t="s">
        <v>0</v>
      </c>
      <c r="B1" s="4"/>
      <c r="C1" s="4"/>
      <c r="P1" s="1" t="s">
        <v>9</v>
      </c>
    </row>
    <row r="2" spans="1:17" ht="12.75">
      <c r="A2" s="2" t="s">
        <v>7</v>
      </c>
      <c r="B2" s="2" t="s">
        <v>2</v>
      </c>
      <c r="C2" s="2" t="s">
        <v>3</v>
      </c>
      <c r="P2" s="2" t="s">
        <v>1</v>
      </c>
      <c r="Q2" s="2" t="s">
        <v>3</v>
      </c>
    </row>
    <row r="3" spans="1:17" ht="12.75">
      <c r="A3" s="1">
        <v>0</v>
      </c>
      <c r="B3" s="3">
        <v>0</v>
      </c>
      <c r="C3" s="3">
        <f>B3</f>
        <v>0</v>
      </c>
      <c r="P3" s="1">
        <f>A3</f>
        <v>0</v>
      </c>
      <c r="Q3" s="3">
        <f>C3</f>
        <v>0</v>
      </c>
    </row>
    <row r="4" spans="1:17" ht="12.75">
      <c r="A4" s="1">
        <v>1</v>
      </c>
      <c r="B4" s="3">
        <v>0.2</v>
      </c>
      <c r="C4" s="3">
        <f>B4+C3</f>
        <v>0.2</v>
      </c>
      <c r="P4" s="1">
        <f>A4</f>
        <v>1</v>
      </c>
      <c r="Q4" s="3">
        <f>Q3</f>
        <v>0</v>
      </c>
    </row>
    <row r="5" spans="1:17" ht="12.75">
      <c r="A5" s="1">
        <v>2</v>
      </c>
      <c r="B5" s="3">
        <v>0.15</v>
      </c>
      <c r="C5" s="3">
        <f>B5+C4</f>
        <v>0.35</v>
      </c>
      <c r="P5" s="1">
        <f>P4</f>
        <v>1</v>
      </c>
      <c r="Q5" s="3">
        <f>C4</f>
        <v>0.2</v>
      </c>
    </row>
    <row r="6" spans="1:17" ht="12.75">
      <c r="A6" s="1">
        <v>3</v>
      </c>
      <c r="B6" s="3">
        <v>0.1</v>
      </c>
      <c r="C6" s="3">
        <f>B6+C5</f>
        <v>0.44999999999999996</v>
      </c>
      <c r="P6" s="1">
        <f>A5</f>
        <v>2</v>
      </c>
      <c r="Q6" s="3">
        <f>Q5</f>
        <v>0.2</v>
      </c>
    </row>
    <row r="7" spans="1:17" ht="12.75">
      <c r="A7" s="1">
        <v>4</v>
      </c>
      <c r="B7" s="3">
        <v>0.3</v>
      </c>
      <c r="C7" s="3">
        <f>B7+C6</f>
        <v>0.75</v>
      </c>
      <c r="P7" s="1">
        <f>P6</f>
        <v>2</v>
      </c>
      <c r="Q7" s="3">
        <f>C5</f>
        <v>0.35</v>
      </c>
    </row>
    <row r="8" spans="1:17" ht="12.75">
      <c r="A8" s="1">
        <v>5</v>
      </c>
      <c r="B8" s="3">
        <v>0.25</v>
      </c>
      <c r="C8" s="3">
        <f>B8+C7</f>
        <v>1</v>
      </c>
      <c r="P8" s="1">
        <f>A6</f>
        <v>3</v>
      </c>
      <c r="Q8" s="3">
        <f>Q7</f>
        <v>0.35</v>
      </c>
    </row>
    <row r="9" spans="16:17" ht="12.75">
      <c r="P9" s="1">
        <f>P8</f>
        <v>3</v>
      </c>
      <c r="Q9" s="3">
        <f>C6</f>
        <v>0.44999999999999996</v>
      </c>
    </row>
    <row r="10" spans="16:17" ht="12.75">
      <c r="P10" s="1">
        <f>A7</f>
        <v>4</v>
      </c>
      <c r="Q10" s="3">
        <f>Q9</f>
        <v>0.44999999999999996</v>
      </c>
    </row>
    <row r="11" spans="1:17" ht="12.75">
      <c r="A11" s="4" t="s">
        <v>4</v>
      </c>
      <c r="B11" s="4"/>
      <c r="C11" s="4"/>
      <c r="D11" s="4"/>
      <c r="P11" s="1">
        <f>P10</f>
        <v>4</v>
      </c>
      <c r="Q11" s="3">
        <f>C7</f>
        <v>0.75</v>
      </c>
    </row>
    <row r="12" spans="1:17" ht="12.75">
      <c r="A12" s="2" t="s">
        <v>10</v>
      </c>
      <c r="B12" s="2" t="s">
        <v>8</v>
      </c>
      <c r="C12" s="2" t="s">
        <v>2</v>
      </c>
      <c r="D12" s="2" t="s">
        <v>3</v>
      </c>
      <c r="P12" s="1">
        <f>A8</f>
        <v>5</v>
      </c>
      <c r="Q12" s="3">
        <f>Q11</f>
        <v>0.75</v>
      </c>
    </row>
    <row r="13" spans="1:17" ht="12.75">
      <c r="A13" s="3">
        <f aca="true" t="shared" si="0" ref="A13:A18">C3</f>
        <v>0</v>
      </c>
      <c r="B13" s="1">
        <f aca="true" t="shared" si="1" ref="B13:B18">A3</f>
        <v>0</v>
      </c>
      <c r="C13" s="3">
        <f>A13-0</f>
        <v>0</v>
      </c>
      <c r="D13" s="3">
        <f>C13</f>
        <v>0</v>
      </c>
      <c r="P13" s="1">
        <f>P12</f>
        <v>5</v>
      </c>
      <c r="Q13" s="3">
        <f>C8</f>
        <v>1</v>
      </c>
    </row>
    <row r="14" spans="1:4" ht="12.75">
      <c r="A14" s="3">
        <f t="shared" si="0"/>
        <v>0.2</v>
      </c>
      <c r="B14" s="1">
        <f t="shared" si="1"/>
        <v>1</v>
      </c>
      <c r="C14" s="3">
        <f>A14-A13</f>
        <v>0.2</v>
      </c>
      <c r="D14" s="3">
        <f>C14+D13</f>
        <v>0.2</v>
      </c>
    </row>
    <row r="15" spans="1:4" ht="12.75">
      <c r="A15" s="3">
        <f t="shared" si="0"/>
        <v>0.35</v>
      </c>
      <c r="B15" s="1">
        <f t="shared" si="1"/>
        <v>2</v>
      </c>
      <c r="C15" s="3">
        <f>A15-A14</f>
        <v>0.14999999999999997</v>
      </c>
      <c r="D15" s="3">
        <f>C15+D14</f>
        <v>0.35</v>
      </c>
    </row>
    <row r="16" spans="1:17" ht="12.75">
      <c r="A16" s="3">
        <f t="shared" si="0"/>
        <v>0.44999999999999996</v>
      </c>
      <c r="B16" s="1">
        <f t="shared" si="1"/>
        <v>3</v>
      </c>
      <c r="C16" s="3">
        <f>A16-A15</f>
        <v>0.09999999999999998</v>
      </c>
      <c r="D16" s="3">
        <f>C16+D15</f>
        <v>0.44999999999999996</v>
      </c>
      <c r="P16" s="2" t="s">
        <v>5</v>
      </c>
      <c r="Q16" s="2" t="s">
        <v>6</v>
      </c>
    </row>
    <row r="17" spans="1:17" ht="12.75">
      <c r="A17" s="3">
        <f t="shared" si="0"/>
        <v>0.75</v>
      </c>
      <c r="B17" s="1">
        <f t="shared" si="1"/>
        <v>4</v>
      </c>
      <c r="C17" s="3">
        <f>A17-A16</f>
        <v>0.30000000000000004</v>
      </c>
      <c r="D17" s="3">
        <f>C17+D16</f>
        <v>0.75</v>
      </c>
      <c r="P17" s="3">
        <f>A13</f>
        <v>0</v>
      </c>
      <c r="Q17" s="1">
        <f>B13</f>
        <v>0</v>
      </c>
    </row>
    <row r="18" spans="1:17" ht="12.75">
      <c r="A18" s="3">
        <f t="shared" si="0"/>
        <v>1</v>
      </c>
      <c r="B18" s="1">
        <f t="shared" si="1"/>
        <v>5</v>
      </c>
      <c r="C18" s="3">
        <f>A18-A17</f>
        <v>0.25</v>
      </c>
      <c r="D18" s="3">
        <f>C18+D17</f>
        <v>1</v>
      </c>
      <c r="P18" s="3">
        <f>P17</f>
        <v>0</v>
      </c>
      <c r="Q18" s="1">
        <f>B14</f>
        <v>1</v>
      </c>
    </row>
    <row r="19" spans="16:17" ht="12.75">
      <c r="P19" s="3">
        <f>A14</f>
        <v>0.2</v>
      </c>
      <c r="Q19" s="1">
        <f>Q18</f>
        <v>1</v>
      </c>
    </row>
    <row r="20" spans="16:17" ht="12.75">
      <c r="P20" s="3">
        <f>P19</f>
        <v>0.2</v>
      </c>
      <c r="Q20" s="1">
        <f>B15</f>
        <v>2</v>
      </c>
    </row>
    <row r="21" spans="16:17" ht="12.75">
      <c r="P21" s="3">
        <f>A15</f>
        <v>0.35</v>
      </c>
      <c r="Q21" s="1">
        <f>Q20</f>
        <v>2</v>
      </c>
    </row>
    <row r="22" spans="16:17" ht="12.75">
      <c r="P22" s="3">
        <f>P21</f>
        <v>0.35</v>
      </c>
      <c r="Q22" s="1">
        <f>B16</f>
        <v>3</v>
      </c>
    </row>
    <row r="23" spans="16:17" ht="12.75">
      <c r="P23" s="3">
        <f>A16</f>
        <v>0.44999999999999996</v>
      </c>
      <c r="Q23" s="1">
        <f>Q22</f>
        <v>3</v>
      </c>
    </row>
    <row r="24" spans="16:17" ht="12.75">
      <c r="P24" s="3">
        <f>P23</f>
        <v>0.44999999999999996</v>
      </c>
      <c r="Q24" s="1">
        <f>B17</f>
        <v>4</v>
      </c>
    </row>
    <row r="25" spans="16:17" ht="12.75">
      <c r="P25" s="3">
        <f>A17</f>
        <v>0.75</v>
      </c>
      <c r="Q25" s="1">
        <f>Q24</f>
        <v>4</v>
      </c>
    </row>
    <row r="26" spans="16:17" ht="12.75">
      <c r="P26" s="3">
        <f>P25</f>
        <v>0.75</v>
      </c>
      <c r="Q26" s="1">
        <f>B18</f>
        <v>5</v>
      </c>
    </row>
    <row r="27" spans="16:17" ht="12.75">
      <c r="P27" s="3">
        <f>A18</f>
        <v>1</v>
      </c>
      <c r="Q27" s="1">
        <f>Q26</f>
        <v>5</v>
      </c>
    </row>
    <row r="28" ht="12.75">
      <c r="P28" s="3"/>
    </row>
  </sheetData>
  <sheetProtection selectLockedCells="1" selectUnlockedCells="1"/>
  <mergeCells count="2">
    <mergeCell ref="A1:C1"/>
    <mergeCell ref="A11:D11"/>
  </mergeCells>
  <printOptions/>
  <pageMargins left="1" right="1" top="1.6666666666666665" bottom="1.6666666666666665" header="1" footer="1"/>
  <pageSetup cellComments="atEnd" horizontalDpi="300" verticalDpi="300" orientation="portrait"/>
  <headerFooter alignWithMargins="0">
    <oddHeader>&amp;CTAB]</oddHeader>
    <oddFooter>&amp;CPage PAGE]</oddFooter>
  </headerFooter>
  <ignoredErrors>
    <ignoredError sqref="Q5 Q7 Q9 Q11 P6 P8 P10 P12 P19 P21 P23 P25 P27 Q20 Q22 Q24 Q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 Torres</cp:lastModifiedBy>
  <dcterms:modified xsi:type="dcterms:W3CDTF">2015-08-27T15:15:29Z</dcterms:modified>
  <cp:category/>
  <cp:version/>
  <cp:contentType/>
  <cp:contentStatus/>
</cp:coreProperties>
</file>